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</sheets>
  <definedNames>
    <definedName name="_xlnm.Print_Area" localSheetId="0">'Sheet1 (2)'!$A$1:$M$11</definedName>
    <definedName name="_xlnm.Print_Titles" localSheetId="0">'Sheet1 (2)'!$1:$3</definedName>
    <definedName name="_xlnm._FilterDatabase" localSheetId="0" hidden="1">'Sheet1 (2)'!$A$3:$M$11</definedName>
  </definedNames>
  <calcPr fullCalcOnLoad="1"/>
</workbook>
</file>

<file path=xl/sharedStrings.xml><?xml version="1.0" encoding="utf-8"?>
<sst xmlns="http://schemas.openxmlformats.org/spreadsheetml/2006/main" count="86" uniqueCount="51">
  <si>
    <t>山东文旅酒店管理集团有限公司招聘岗位及要求</t>
  </si>
  <si>
    <t>序号</t>
  </si>
  <si>
    <t>招聘单位</t>
  </si>
  <si>
    <t>招聘岗位</t>
  </si>
  <si>
    <t>招聘人数</t>
  </si>
  <si>
    <t>岗位职责</t>
  </si>
  <si>
    <t>岗位要求</t>
  </si>
  <si>
    <t>工作
地点</t>
  </si>
  <si>
    <t>投递邮箱</t>
  </si>
  <si>
    <t>联系电话</t>
  </si>
  <si>
    <t>备注</t>
  </si>
  <si>
    <t>年龄</t>
  </si>
  <si>
    <t>学历</t>
  </si>
  <si>
    <t>专业</t>
  </si>
  <si>
    <t>其他要求</t>
  </si>
  <si>
    <t>山东文旅酒店管理集团总部</t>
  </si>
  <si>
    <t>运营管理人员</t>
  </si>
  <si>
    <t>1、集团酒店运营管理工作。
2、媒体宣传及新媒体营销工作。
3、信息化建设工作。
4、品牌体系打造完善，服务标准、产品标准制定及优化。
5、酒店筹开支持及门店巡检工作。
6、输出管理酒店业主支持与服务工作。
7、会员体系建设及发展工作，直销渠道维护推广，会员活动组织。
8、价格体系建设，收益管控及数据分析。
9、其他交办的工作。</t>
  </si>
  <si>
    <t>35周岁及以下</t>
  </si>
  <si>
    <t>本科及以上，优秀者可放宽至大专。</t>
  </si>
  <si>
    <t>酒店管理、旅游管理、工商管理、市场营销专业优先</t>
  </si>
  <si>
    <t>1、从事相关岗位工作，或曾从事相关岗位工作3年以上。
2、可具备职责内全面管理经验，也可具备部分职责管理经验。</t>
  </si>
  <si>
    <t>济南</t>
  </si>
  <si>
    <t>hr@yzhotels.com</t>
  </si>
  <si>
    <t>何老师
范老师
0531-85650895</t>
  </si>
  <si>
    <t>高级传讯经理</t>
  </si>
  <si>
    <t>1、通过公关和促销活动实现集团新媒体营销目标。
2、协助市场运营负责人开发公关促销计划及制作预算。
3、与媒体、本地社区、客户及酒店保持密切联系，代表、宣传酒店形象。
4、新媒体营销活动拟定监督和执行。
5、保证所有的宣传资料和广告都达到集团的标准，维护良好形象和定位。
6、开拓并实施公关活动，负责制作促销资料、对媒体宣传资料及安排在媒体对集团酒店的报道。
7、开发并跟进集团的各项市场活动。
8、其他交办的工作。</t>
  </si>
  <si>
    <t>新媒体、酒店管理、旅游管理、工商管理、市场营销专业优先</t>
  </si>
  <si>
    <t>1、从事相关岗位工作，或曾从事相关岗位工作3年以上。
2、有独立负责版块经历，或成功案例经历。</t>
  </si>
  <si>
    <t>项目开发经理</t>
  </si>
  <si>
    <t>1、做好所负责城市的酒店市场调研，特别是竞争对手、标杆对标酒店的经营状况调研。
2、调研、确定目标城市重点发展商圈或区域，挖掘加盟商资源，对应做好物业普查和初步评估，积极向加盟投资商推介。
3、详尽调研目标物业，排除各项法律风险，配合工程完成对目标物业的勘查评估。
4、做好立项工作，推进后续合同谈判与制定、上报、审核、修订、签署工作。
5、负责与加盟商约谈、签约，跟踪初期加盟费收取，做好项目运作初期相关部门与加盟商的关系协调。</t>
  </si>
  <si>
    <t>大专及以上，特别优秀者可放宽。</t>
  </si>
  <si>
    <t>1、三年以上专职酒店项目开发工作经验，或2年以上连锁酒店店长及以上管理岗位工作经验，有成熟项目或丰富资源、能力出众者不受以上经验限制。
2、了解企业管理、市场营销、工程管理、酒店管理、法务等专业知识。
3、了解负责区域发展概况、规划情况，精通门店选址基础知识。
4、具备良好协调沟通、自主学习、学以致用的能力，能适应长期出差。</t>
  </si>
  <si>
    <t>山东省内或省外</t>
  </si>
  <si>
    <t>山东文旅酒店管理集团高星级酒店</t>
  </si>
  <si>
    <t>总经理</t>
  </si>
  <si>
    <t>1、制定酒店经营方向和管理目标，包括制定一系列规章制度和服务操作规程，规定各级管理人员和员工的职责，并监督贯彻执行。
2、建立健全酒店的组织系统，使之合理化、精简化、效率化。
3、制定酒店一系列价目，如房价、餐饮毛利等。对本行业各种动向有高度的敏感性，制定市场拓展计划，带领销售部进行全面的推广销售。详细阅读和分析每月报表，检查营业进度与营业计划完成情况，并采取对策，保证酒店经营业务顺利进行。
4、主持每周的总经理办公会检查情况汇报，并针对有关问题进行重点讲评和指示。
5、执行董事会决议，全面实施董事会确定的经营方针，与业主公司做好沟通，处理好人际关系，协调各部门之间的关系，使酒店有一个高效率的工作系统。
6、健全各项财务制度。
7、有重点地定期巡视公众场所及各部门工作情况，检查服务质量题，并将巡视结果传达至有关部门。
8、组织做好酒店维修保养工作。
9、与各界人土保持良好的公共关系，树立酒店形象，并代表酒店出面接待酒店重要贵宾。
10、指导训导工作，培养人才，提高整个酒店的服务质量和员工素质。
11、以身作则，关心员工，奖罚分明，使酒店有高度凝聚力，并要求员工，以高度热情和责任去完成好本职工作。</t>
  </si>
  <si>
    <t>40周岁及以下</t>
  </si>
  <si>
    <t>1、10年以上管理工作经验。
2、接受过企业管理等方面的培训。熟悉公司管理流程，有较强的组织领导能力和协调能力。</t>
  </si>
  <si>
    <t>山东省内</t>
  </si>
  <si>
    <t>总监</t>
  </si>
  <si>
    <t>1、全面负责部门经营及管理，制定部门年度预算和实现达成目标的经营计划。
2、制定部门sop工作流程、部门管理制度和服务培训计划。
3、负责人才团队建设和培养，确保高端品质服务。
4、按照年度任务计划书，做好目标分解，确保责任落实到各级管理组和员工。
5、按时达成公司月度、季度、年度目标任务。
6、设立完善督导部门，提炼持续改善和管理升级的系列措施，确保门店执行公司统一标准、规范。</t>
  </si>
  <si>
    <t>45周岁及以下</t>
  </si>
  <si>
    <t>1、25至45岁之间，身体健康。
2、3年以上酒店同岗位工作经验。
3、沟通协调能力强，具备良好的团队素质。
4、思维敏捷，具备较强的开拓能力和高度责任心。
5、各项能力优秀者可放宽应聘条件。</t>
  </si>
  <si>
    <t>山东文旅酒店管理集团中端酒店事业部</t>
  </si>
  <si>
    <t>区域管理储备人才</t>
  </si>
  <si>
    <t>1、作为区域储备管理人才，根据能力经验具体安排工作岗位
2、区域经营管理工作，制定经营计划和财务预算，并对经营指标分解和落实、督促和指导所属经营门店达成预算、对区域内各店的指标达成进行有效把控
3、组织区域内的经营活动和日常管理工作。组织召开区域内各项工作会议，区域内经营方针和经营思路的制定和组织实施、区域内节能降耗工作的组织实施
4、合理配置相应资源，强化区域销售工作。根据所在区域的情况，明确年度目标，整合各种资源，制定区域内销售工作方案、组织区域内各项销售指标的分解落实、区域内重大客户的关系维护
5、处理区域内的风险防控工作。消除经营过程中的安全隐患、制定消防工作方案，预案，组织演习演练、监督监管各店在经营过程中的制度特别是财务制度执行情况，发现问题及时阻止并上报公司
6、组建区域内人才管理梯队建设工作。
7、区域内外部关系的协调工作。所在区域与内部各产业之间的沟通协调、区域内各职能部门等外围关系的协调处理、与加盟业主、公司租赁业主、外租租户之间的业务对接和事务处理，同时配合相应区域的项目加盟和拓展工作
8、完成领导交办的其他工作</t>
  </si>
  <si>
    <t>1、具有酒店管理相关经验，熟悉中端及大众商旅酒店运营管理模式，精通酒店管理知识
2、具有良好的职业道德，较强的沟通协调和应变能力，较强管理和团队建设能力
3、有良好的抗压能力，原则性强、执行力好，能出色完成公司下达的各项指标
4、认同企业文化核心价值观，有较强的服务意识、学习能力和工作责任心
5、身体健康、品貌端正、精力充沛，工作地点为山东省内，可以接受长期驻外任职</t>
  </si>
  <si>
    <t>店长</t>
  </si>
  <si>
    <t>1、全面负责酒店的经营管理，对酒店经营目标和业绩负责
2、负责酒店团队的建立、培养和管理，指导、培养骨干，提高整个酒店的服务质量和员工素质
3、根据市场变化和发展，制定切实可行的市场营销工作策略，并组织实施和有效控制
4、全面负责安全管理，抓好各项安全工作，确保客人和员工的人身财产安全
5、做好与公司、加盟业主日常的沟通协调工作，确保信息畅通有效
6、做好酒店与各界人士的公共关系，抓好重要客人的接待工作，塑造良好的内外部形象
7、完成公司交办的其他工作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</si>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</sst>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u val="single"/>
      <sz val="18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宋体"/>
      <family val="0"/>
    </font>
    <font>
      <b/>
      <sz val="36"/>
      <color theme="1"/>
      <name val="宋体"/>
      <family val="0"/>
    </font>
    <font>
      <b/>
      <sz val="18"/>
      <color theme="1"/>
      <name val="宋体"/>
      <family val="0"/>
    </font>
    <font>
      <u val="single"/>
      <sz val="18"/>
      <color theme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0" borderId="0">
      <alignment vertical="center"/>
      <protection/>
    </xf>
    <xf numFmtId="0" fontId="26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left"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7" fillId="0" borderId="14" xfId="64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49" fillId="0" borderId="11" xfId="24" applyFont="1" applyFill="1" applyBorder="1" applyAlignment="1">
      <alignment horizontal="center" vertical="center" wrapText="1"/>
    </xf>
    <xf numFmtId="0" fontId="5" fillId="0" borderId="11" xfId="2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@yzhotels.com" TargetMode="External" /><Relationship Id="rId2" Type="http://schemas.openxmlformats.org/officeDocument/2006/relationships/hyperlink" Target="mailto:hr@yzhotels.com" TargetMode="External" /><Relationship Id="rId3" Type="http://schemas.openxmlformats.org/officeDocument/2006/relationships/hyperlink" Target="mailto:hr@yzhotels.com" TargetMode="External" /><Relationship Id="rId4" Type="http://schemas.openxmlformats.org/officeDocument/2006/relationships/hyperlink" Target="mailto:hr@yzhotels.com" TargetMode="External" /><Relationship Id="rId5" Type="http://schemas.openxmlformats.org/officeDocument/2006/relationships/hyperlink" Target="mailto:hr@yzhotels.com" TargetMode="External" /><Relationship Id="rId6" Type="http://schemas.openxmlformats.org/officeDocument/2006/relationships/hyperlink" Target="mailto:hr@yzhotels.com" TargetMode="External" /><Relationship Id="rId7" Type="http://schemas.openxmlformats.org/officeDocument/2006/relationships/hyperlink" Target="mailto:hr@yzhotel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49" zoomScaleNormal="49" zoomScaleSheetLayoutView="100" workbookViewId="0" topLeftCell="A1">
      <selection activeCell="F4" sqref="F4"/>
    </sheetView>
  </sheetViews>
  <sheetFormatPr defaultColWidth="9.00390625" defaultRowHeight="14.25"/>
  <cols>
    <col min="1" max="1" width="7.375" style="1" customWidth="1"/>
    <col min="2" max="2" width="28.50390625" style="1" customWidth="1"/>
    <col min="3" max="3" width="19.75390625" style="1" customWidth="1"/>
    <col min="4" max="4" width="15.25390625" style="1" customWidth="1"/>
    <col min="5" max="5" width="126.75390625" style="2" customWidth="1"/>
    <col min="6" max="6" width="20.625" style="1" customWidth="1"/>
    <col min="7" max="7" width="18.875" style="1" customWidth="1"/>
    <col min="8" max="8" width="19.00390625" style="2" customWidth="1"/>
    <col min="9" max="9" width="71.00390625" style="2" customWidth="1"/>
    <col min="10" max="10" width="14.625" style="1" customWidth="1"/>
    <col min="11" max="11" width="14.375" style="1" customWidth="1"/>
    <col min="12" max="12" width="15.875" style="1" customWidth="1"/>
    <col min="13" max="13" width="7.125" style="1" customWidth="1"/>
    <col min="14" max="16384" width="9.00390625" style="1" customWidth="1"/>
  </cols>
  <sheetData>
    <row r="1" spans="1:13" ht="9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7"/>
    </row>
    <row r="2" spans="1:13" ht="22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/>
      <c r="H2" s="5"/>
      <c r="I2" s="6"/>
      <c r="J2" s="5" t="s">
        <v>7</v>
      </c>
      <c r="K2" s="18" t="s">
        <v>8</v>
      </c>
      <c r="L2" s="18" t="s">
        <v>9</v>
      </c>
      <c r="M2" s="18" t="s">
        <v>10</v>
      </c>
    </row>
    <row r="3" spans="1:13" ht="22.5">
      <c r="A3" s="5"/>
      <c r="B3" s="5"/>
      <c r="C3" s="5"/>
      <c r="D3" s="5"/>
      <c r="E3" s="6"/>
      <c r="F3" s="5" t="s">
        <v>11</v>
      </c>
      <c r="G3" s="5" t="s">
        <v>12</v>
      </c>
      <c r="H3" s="5" t="s">
        <v>13</v>
      </c>
      <c r="I3" s="6" t="s">
        <v>14</v>
      </c>
      <c r="J3" s="5"/>
      <c r="K3" s="18"/>
      <c r="L3" s="18"/>
      <c r="M3" s="18"/>
    </row>
    <row r="4" spans="1:13" ht="264" customHeight="1">
      <c r="A4" s="7">
        <v>1</v>
      </c>
      <c r="B4" s="8" t="s">
        <v>15</v>
      </c>
      <c r="C4" s="8" t="s">
        <v>16</v>
      </c>
      <c r="D4" s="9">
        <v>1</v>
      </c>
      <c r="E4" s="10" t="s">
        <v>17</v>
      </c>
      <c r="F4" s="8" t="s">
        <v>18</v>
      </c>
      <c r="G4" s="9" t="s">
        <v>19</v>
      </c>
      <c r="H4" s="10" t="s">
        <v>20</v>
      </c>
      <c r="I4" s="19" t="s">
        <v>21</v>
      </c>
      <c r="J4" s="9" t="s">
        <v>22</v>
      </c>
      <c r="K4" s="20" t="s">
        <v>23</v>
      </c>
      <c r="L4" s="21" t="s">
        <v>24</v>
      </c>
      <c r="M4" s="22"/>
    </row>
    <row r="5" spans="1:13" ht="258.75" customHeight="1">
      <c r="A5" s="7">
        <v>2</v>
      </c>
      <c r="B5" s="8" t="s">
        <v>15</v>
      </c>
      <c r="C5" s="8" t="s">
        <v>25</v>
      </c>
      <c r="D5" s="9">
        <v>1</v>
      </c>
      <c r="E5" s="10" t="s">
        <v>26</v>
      </c>
      <c r="F5" s="8" t="s">
        <v>18</v>
      </c>
      <c r="G5" s="9" t="s">
        <v>19</v>
      </c>
      <c r="H5" s="10" t="s">
        <v>27</v>
      </c>
      <c r="I5" s="19" t="s">
        <v>28</v>
      </c>
      <c r="J5" s="9" t="s">
        <v>22</v>
      </c>
      <c r="K5" s="20" t="s">
        <v>23</v>
      </c>
      <c r="L5" s="21" t="s">
        <v>24</v>
      </c>
      <c r="M5" s="22"/>
    </row>
    <row r="6" spans="1:13" ht="315" customHeight="1">
      <c r="A6" s="7">
        <v>3</v>
      </c>
      <c r="B6" s="8" t="s">
        <v>15</v>
      </c>
      <c r="C6" s="8" t="s">
        <v>29</v>
      </c>
      <c r="D6" s="9">
        <v>3</v>
      </c>
      <c r="E6" s="10" t="s">
        <v>30</v>
      </c>
      <c r="F6" s="8" t="s">
        <v>18</v>
      </c>
      <c r="G6" s="9" t="s">
        <v>31</v>
      </c>
      <c r="H6" s="10" t="s">
        <v>20</v>
      </c>
      <c r="I6" s="19" t="s">
        <v>32</v>
      </c>
      <c r="J6" s="9" t="s">
        <v>33</v>
      </c>
      <c r="K6" s="20" t="s">
        <v>23</v>
      </c>
      <c r="L6" s="21" t="s">
        <v>24</v>
      </c>
      <c r="M6" s="22"/>
    </row>
    <row r="7" spans="1:13" ht="408.75" customHeight="1">
      <c r="A7" s="7">
        <v>4</v>
      </c>
      <c r="B7" s="8" t="s">
        <v>34</v>
      </c>
      <c r="C7" s="8" t="s">
        <v>35</v>
      </c>
      <c r="D7" s="9">
        <v>2</v>
      </c>
      <c r="E7" s="10" t="s">
        <v>36</v>
      </c>
      <c r="F7" s="8" t="s">
        <v>37</v>
      </c>
      <c r="G7" s="9" t="s">
        <v>31</v>
      </c>
      <c r="H7" s="10" t="s">
        <v>20</v>
      </c>
      <c r="I7" s="19" t="s">
        <v>38</v>
      </c>
      <c r="J7" s="9" t="s">
        <v>39</v>
      </c>
      <c r="K7" s="20" t="s">
        <v>23</v>
      </c>
      <c r="L7" s="21" t="s">
        <v>24</v>
      </c>
      <c r="M7" s="22"/>
    </row>
    <row r="8" spans="1:13" ht="240.75" customHeight="1">
      <c r="A8" s="7">
        <v>5</v>
      </c>
      <c r="B8" s="8" t="s">
        <v>34</v>
      </c>
      <c r="C8" s="8" t="s">
        <v>40</v>
      </c>
      <c r="D8" s="9">
        <v>2</v>
      </c>
      <c r="E8" s="10" t="s">
        <v>41</v>
      </c>
      <c r="F8" s="8" t="s">
        <v>42</v>
      </c>
      <c r="G8" s="9" t="s">
        <v>31</v>
      </c>
      <c r="H8" s="10" t="s">
        <v>20</v>
      </c>
      <c r="I8" s="19" t="s">
        <v>43</v>
      </c>
      <c r="J8" s="9" t="s">
        <v>39</v>
      </c>
      <c r="K8" s="20" t="s">
        <v>23</v>
      </c>
      <c r="L8" s="21" t="s">
        <v>24</v>
      </c>
      <c r="M8" s="22"/>
    </row>
    <row r="9" spans="1:13" ht="408.75" customHeight="1">
      <c r="A9" s="7">
        <v>6</v>
      </c>
      <c r="B9" s="8" t="s">
        <v>44</v>
      </c>
      <c r="C9" s="8" t="s">
        <v>45</v>
      </c>
      <c r="D9" s="9">
        <v>2</v>
      </c>
      <c r="E9" s="10" t="s">
        <v>46</v>
      </c>
      <c r="F9" s="8" t="s">
        <v>18</v>
      </c>
      <c r="G9" s="9" t="s">
        <v>31</v>
      </c>
      <c r="H9" s="10" t="s">
        <v>20</v>
      </c>
      <c r="I9" s="19" t="s">
        <v>47</v>
      </c>
      <c r="J9" s="9" t="s">
        <v>33</v>
      </c>
      <c r="K9" s="20" t="s">
        <v>23</v>
      </c>
      <c r="L9" s="21" t="s">
        <v>24</v>
      </c>
      <c r="M9" s="22"/>
    </row>
    <row r="10" spans="1:13" ht="277.5" customHeight="1">
      <c r="A10" s="7">
        <v>7</v>
      </c>
      <c r="B10" s="8" t="s">
        <v>44</v>
      </c>
      <c r="C10" s="8" t="s">
        <v>48</v>
      </c>
      <c r="D10" s="9">
        <v>5</v>
      </c>
      <c r="E10" s="10" t="s">
        <v>49</v>
      </c>
      <c r="F10" s="8" t="s">
        <v>18</v>
      </c>
      <c r="G10" s="9" t="s">
        <v>31</v>
      </c>
      <c r="H10" s="10" t="s">
        <v>20</v>
      </c>
      <c r="I10" s="19" t="s">
        <v>47</v>
      </c>
      <c r="J10" s="9" t="s">
        <v>33</v>
      </c>
      <c r="K10" s="20" t="s">
        <v>23</v>
      </c>
      <c r="L10" s="21" t="s">
        <v>24</v>
      </c>
      <c r="M10" s="22"/>
    </row>
    <row r="11" spans="1:13" ht="150" customHeight="1">
      <c r="A11" s="11" t="s">
        <v>50</v>
      </c>
      <c r="B11" s="12"/>
      <c r="C11" s="12"/>
      <c r="D11" s="8">
        <f>SUM(D4:D10)</f>
        <v>16</v>
      </c>
      <c r="E11" s="13"/>
      <c r="F11" s="14"/>
      <c r="G11" s="14"/>
      <c r="H11" s="14"/>
      <c r="I11" s="14"/>
      <c r="J11" s="14"/>
      <c r="K11" s="14"/>
      <c r="L11" s="14"/>
      <c r="M11" s="23"/>
    </row>
    <row r="12" ht="99.75" customHeight="1"/>
    <row r="13" ht="99.75" customHeight="1"/>
    <row r="14" spans="1:10" ht="168.75" customHeight="1">
      <c r="A14" s="15"/>
      <c r="B14" s="15"/>
      <c r="C14" s="15"/>
      <c r="D14" s="15"/>
      <c r="E14" s="16"/>
      <c r="F14" s="15"/>
      <c r="G14" s="15"/>
      <c r="H14" s="16"/>
      <c r="I14" s="16"/>
      <c r="J14" s="15"/>
    </row>
    <row r="15" spans="1:10" ht="168.75" customHeight="1">
      <c r="A15" s="15"/>
      <c r="B15" s="15"/>
      <c r="C15" s="15"/>
      <c r="D15" s="15"/>
      <c r="E15" s="16"/>
      <c r="F15" s="15"/>
      <c r="G15" s="15"/>
      <c r="H15" s="16"/>
      <c r="I15" s="16"/>
      <c r="J15" s="15"/>
    </row>
    <row r="16" spans="1:10" ht="168.75" customHeight="1">
      <c r="A16" s="15"/>
      <c r="B16" s="15"/>
      <c r="C16" s="15"/>
      <c r="D16" s="15"/>
      <c r="E16" s="16"/>
      <c r="F16" s="15"/>
      <c r="G16" s="15"/>
      <c r="H16" s="16"/>
      <c r="I16" s="16"/>
      <c r="J16" s="15"/>
    </row>
    <row r="17" spans="1:10" ht="168.75" customHeight="1">
      <c r="A17" s="15"/>
      <c r="B17" s="15"/>
      <c r="C17" s="15"/>
      <c r="D17" s="15"/>
      <c r="E17" s="16"/>
      <c r="F17" s="15"/>
      <c r="G17" s="15"/>
      <c r="H17" s="16"/>
      <c r="I17" s="16"/>
      <c r="J17" s="15"/>
    </row>
    <row r="18" spans="1:10" ht="168.75" customHeight="1">
      <c r="A18" s="15"/>
      <c r="B18" s="15"/>
      <c r="C18" s="15"/>
      <c r="D18" s="15"/>
      <c r="E18" s="16"/>
      <c r="F18" s="15"/>
      <c r="G18" s="15"/>
      <c r="H18" s="16"/>
      <c r="I18" s="16"/>
      <c r="J18" s="15"/>
    </row>
    <row r="19" spans="1:10" ht="168.75" customHeight="1">
      <c r="A19" s="15"/>
      <c r="B19" s="15"/>
      <c r="C19" s="15"/>
      <c r="D19" s="15"/>
      <c r="E19" s="16"/>
      <c r="F19" s="15"/>
      <c r="G19" s="15"/>
      <c r="H19" s="16"/>
      <c r="I19" s="16"/>
      <c r="J19" s="15"/>
    </row>
    <row r="20" spans="1:10" ht="168.75" customHeight="1">
      <c r="A20" s="15"/>
      <c r="B20" s="15"/>
      <c r="C20" s="15"/>
      <c r="D20" s="15"/>
      <c r="E20" s="16"/>
      <c r="F20" s="15"/>
      <c r="G20" s="15"/>
      <c r="H20" s="16"/>
      <c r="I20" s="16"/>
      <c r="J20" s="15"/>
    </row>
    <row r="21" spans="1:10" ht="168.75" customHeight="1">
      <c r="A21" s="15"/>
      <c r="B21" s="15"/>
      <c r="C21" s="15"/>
      <c r="D21" s="15"/>
      <c r="E21" s="16"/>
      <c r="F21" s="15"/>
      <c r="G21" s="15"/>
      <c r="H21" s="16"/>
      <c r="I21" s="16"/>
      <c r="J21" s="15"/>
    </row>
    <row r="22" spans="1:10" ht="168.75" customHeight="1">
      <c r="A22" s="15"/>
      <c r="B22" s="15"/>
      <c r="C22" s="15"/>
      <c r="D22" s="15"/>
      <c r="E22" s="16"/>
      <c r="F22" s="15"/>
      <c r="G22" s="15"/>
      <c r="H22" s="16"/>
      <c r="I22" s="16"/>
      <c r="J22" s="15"/>
    </row>
    <row r="23" spans="1:10" ht="168.75" customHeight="1">
      <c r="A23" s="15"/>
      <c r="B23" s="15"/>
      <c r="C23" s="15"/>
      <c r="D23" s="15"/>
      <c r="E23" s="16"/>
      <c r="F23" s="15"/>
      <c r="G23" s="15"/>
      <c r="H23" s="16"/>
      <c r="I23" s="16"/>
      <c r="J23" s="15"/>
    </row>
    <row r="24" spans="1:10" ht="168.75" customHeight="1">
      <c r="A24" s="15"/>
      <c r="B24" s="15"/>
      <c r="C24" s="15"/>
      <c r="D24" s="15"/>
      <c r="E24" s="16"/>
      <c r="F24" s="15"/>
      <c r="G24" s="15"/>
      <c r="H24" s="16"/>
      <c r="I24" s="16"/>
      <c r="J24" s="15"/>
    </row>
    <row r="25" spans="1:10" ht="168.75" customHeight="1">
      <c r="A25" s="15"/>
      <c r="B25" s="15"/>
      <c r="C25" s="15"/>
      <c r="D25" s="15"/>
      <c r="E25" s="16"/>
      <c r="F25" s="15"/>
      <c r="G25" s="15"/>
      <c r="H25" s="16"/>
      <c r="I25" s="16"/>
      <c r="J25" s="15"/>
    </row>
    <row r="26" spans="1:10" ht="168.75" customHeight="1">
      <c r="A26" s="15"/>
      <c r="B26" s="15"/>
      <c r="C26" s="15"/>
      <c r="D26" s="15"/>
      <c r="E26" s="16"/>
      <c r="F26" s="15"/>
      <c r="G26" s="15"/>
      <c r="H26" s="16"/>
      <c r="I26" s="16"/>
      <c r="J26" s="15"/>
    </row>
  </sheetData>
  <sheetProtection/>
  <autoFilter ref="A3:M11"/>
  <mergeCells count="13">
    <mergeCell ref="A1:M1"/>
    <mergeCell ref="F2:I2"/>
    <mergeCell ref="A11:C11"/>
    <mergeCell ref="E11:M11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hyperlinks>
    <hyperlink ref="K4" r:id="rId1" tooltip="mailto:hr@yzhotels.com" display="hr@yzhotels.com"/>
    <hyperlink ref="K5" r:id="rId2" tooltip="mailto:hr@yzhotels.com" display="hr@yzhotels.com"/>
    <hyperlink ref="K6" r:id="rId3" tooltip="mailto:hr@yzhotels.com" display="hr@yzhotels.com"/>
    <hyperlink ref="K7" r:id="rId4" tooltip="mailto:hr@yzhotels.com" display="hr@yzhotels.com"/>
    <hyperlink ref="K8" r:id="rId5" tooltip="mailto:hr@yzhotels.com" display="hr@yzhotels.com"/>
    <hyperlink ref="K9" r:id="rId6" tooltip="mailto:hr@yzhotels.com" display="hr@yzhotels.com"/>
    <hyperlink ref="K10" r:id="rId7" tooltip="mailto:hr@yzhotels.com" display="hr@yzhotels.com"/>
  </hyperlinks>
  <printOptions/>
  <pageMargins left="0.39305555555555555" right="0.39305555555555555" top="0.19652777777777777" bottom="0.19652777777777777" header="0.2986111111111111" footer="0.2986111111111111"/>
  <pageSetup fitToHeight="0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LHCX</dc:creator>
  <cp:keywords/>
  <dc:description/>
  <cp:lastModifiedBy>范新莉</cp:lastModifiedBy>
  <dcterms:created xsi:type="dcterms:W3CDTF">2016-12-02T08:54:00Z</dcterms:created>
  <dcterms:modified xsi:type="dcterms:W3CDTF">2023-03-15T07:09:03Z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0ACD0AF8DF684FF39CF40406889924F2</vt:lpwstr>
  </property>
</Properties>
</file>